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<sst xmlns="http://schemas.openxmlformats.org/spreadsheetml/2006/main" count="43" uniqueCount="42">
  <si>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Наименование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</si>
  <si>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</si>
  <si>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</si>
  <si>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</si>
  <si>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</si>
  <si>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</si>
  <si>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</si>
  <si>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</si>
  <si>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</si>
  <si>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</si>
  <si>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</si>
  <si>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  Западнодвинского района Тверской области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</si>
  <si>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</si>
  <si>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</si>
  <si>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городского поселения поселок Старая Торопа</t>
  </si>
  <si>
    <t xml:space="preserve">                                                                                                   " О бюджете городского поселения п. Старая Торопа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</si>
  <si>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</si>
  <si>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Совета Депутатов</t>
  </si>
  <si>
    <t>000 01 05 02 01 13 0000 510</t>
  </si>
  <si>
    <t>000 01 05 02 01 13 0000 610</t>
  </si>
  <si>
    <t>2017 год</t>
  </si>
  <si>
    <t xml:space="preserve">2018 год </t>
  </si>
  <si>
    <t>2019 год</t>
  </si>
  <si>
    <t xml:space="preserve">                      Сумма,  тыс руб</t>
  </si>
  <si>
    <t xml:space="preserve">                                         на 2017 год и на плановый период 2018 и 2019 годов"          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</si>
  <si>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</si>
  <si>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</si>
  <si>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</si>
  <si>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</si>
  <si>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</si>
  <si>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</si>
  <si>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Итого источники финансирования дефицита местного бюджета</t>
  </si>
  <si>
    <t xml:space="preserve">          Источники финансирования дефицита
 бюджета поселения на 2017 год и на плановый период 2018 и 2019 годов 
</t>
  </si>
  <si>
    <t xml:space="preserve">   от " 23" декабря 2016г. № 63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</si>
  <si>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</si>
  <si>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</si>
  <si>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от 21.03.2017г № 7</t>
  </si>
  <si>
    <t>"О внесении изменений в Решение от 23.12.2016года</t>
  </si>
  <si>
    <t>№ 63 "О бюджете городского поселения поселок Старая</t>
  </si>
  <si>
    <t>Торопа Западнодвинского района Тверской области</t>
  </si>
  <si>
    <t xml:space="preserve">                                                           на 2017 год и на плановый период 2018 и 2019 годов"                                                                   </t>
  </si>
  <si>
    <t>Приложение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</si>
</sst>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2" fontId="6" fillId="33" borderId="0" xfId="0" applyNumberFormat="1" applyFont="1" applyFill="1" applyAlignment="1">
      <alignment horizontal="right"/>
    </xf>
    <xf numFmtId="2" fontId="5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09"/>
  <sheetViews>
    <sheetView tabSelected="1" zoomScalePageLayoutView="0" workbookViewId="0" topLeftCell="B1">
      <selection activeCell="M28" sqref="M28"/>
    </sheetView>
  </sheetViews>
  <sheetFormatPr defaultColWidth="9.00390625" defaultRowHeight="12.75"/>
  <cols>
    <col min="1" max="1" width="0.37109375" style="0" hidden="1" customWidth="1"/>
    <col min="2" max="4" width="0.37109375" style="0" customWidth="1"/>
    <col min="5" max="5" width="21.625" style="0" customWidth="1"/>
    <col min="6" max="6" width="40.75390625" style="0" customWidth="1"/>
    <col min="7" max="8" width="9.00390625" style="0" customWidth="1"/>
    <col min="9" max="9" width="11.25390625" style="0" customWidth="1"/>
    <col min="11" max="11" width="13.75390625" style="0" customWidth="1"/>
  </cols>
  <sheetData>
    <row r="1" spans="6:9" ht="12.75">
      <c r="F1" s="27" t="s">
        <v>41</v>
      </c>
      <c r="G1" s="27"/>
      <c r="H1" s="27"/>
      <c r="I1" s="27"/>
    </row>
    <row r="2" spans="6:9" ht="12.75">
      <c r="F2" s="28" t="s">
        <v>34</v>
      </c>
      <c r="G2" s="28"/>
      <c r="H2" s="28"/>
      <c r="I2" s="28"/>
    </row>
    <row r="3" spans="6:9" ht="12.75">
      <c r="F3" s="22" t="s">
        <v>35</v>
      </c>
      <c r="G3" s="22"/>
      <c r="H3" s="22"/>
      <c r="I3" s="22"/>
    </row>
    <row r="4" spans="6:9" ht="12.75">
      <c r="F4" s="22" t="s">
        <v>10</v>
      </c>
      <c r="G4" s="22"/>
      <c r="H4" s="22"/>
      <c r="I4" s="22"/>
    </row>
    <row r="5" spans="6:9" ht="12.75">
      <c r="F5" s="22" t="s">
        <v>36</v>
      </c>
      <c r="G5" s="22"/>
      <c r="H5" s="22"/>
      <c r="I5" s="22"/>
    </row>
    <row r="6" spans="6:9" ht="12.75">
      <c r="F6" s="22" t="s">
        <v>37</v>
      </c>
      <c r="G6" s="22"/>
      <c r="H6" s="22"/>
      <c r="I6" s="22"/>
    </row>
    <row r="7" spans="6:9" ht="12.75">
      <c r="F7" s="22" t="s">
        <v>38</v>
      </c>
      <c r="G7" s="22"/>
      <c r="H7" s="22"/>
      <c r="I7" s="22"/>
    </row>
    <row r="8" spans="6:9" ht="12.75">
      <c r="F8" s="22" t="s">
        <v>39</v>
      </c>
      <c r="G8" s="22"/>
      <c r="H8" s="22"/>
      <c r="I8" s="22"/>
    </row>
    <row r="9" spans="6:9" ht="12.75">
      <c r="F9" s="26" t="s">
        <v>40</v>
      </c>
      <c r="G9" s="26"/>
      <c r="H9" s="26"/>
      <c r="I9" s="26"/>
    </row>
    <row r="11" spans="5:9" ht="12.75">
      <c r="E11" s="25" t="s">
        <v>9</v>
      </c>
      <c r="F11" s="25"/>
      <c r="G11" s="25"/>
      <c r="H11" s="25"/>
      <c r="I11" s="25"/>
    </row>
    <row r="12" spans="5:9" ht="12.75">
      <c r="E12" s="22" t="s">
        <v>17</v>
      </c>
      <c r="F12" s="22"/>
      <c r="G12" s="22"/>
      <c r="H12" s="22"/>
      <c r="I12" s="22"/>
    </row>
    <row r="13" spans="5:9" ht="12.75">
      <c r="E13" s="22" t="s">
        <v>14</v>
      </c>
      <c r="F13" s="22"/>
      <c r="G13" s="22"/>
      <c r="H13" s="22"/>
      <c r="I13" s="22"/>
    </row>
    <row r="14" spans="5:9" ht="12.75">
      <c r="E14" s="22" t="s">
        <v>10</v>
      </c>
      <c r="F14" s="22"/>
      <c r="G14" s="22"/>
      <c r="H14" s="22"/>
      <c r="I14" s="22"/>
    </row>
    <row r="15" spans="5:9" ht="12.75">
      <c r="E15" s="16"/>
      <c r="F15" s="22" t="s">
        <v>33</v>
      </c>
      <c r="G15" s="22"/>
      <c r="H15" s="22"/>
      <c r="I15" s="22"/>
    </row>
    <row r="16" spans="5:9" ht="12.75">
      <c r="E16" s="22" t="s">
        <v>15</v>
      </c>
      <c r="F16" s="22"/>
      <c r="G16" s="22"/>
      <c r="H16" s="22"/>
      <c r="I16" s="22"/>
    </row>
    <row r="17" spans="5:9" ht="12.75">
      <c r="E17" s="22" t="s">
        <v>11</v>
      </c>
      <c r="F17" s="22"/>
      <c r="G17" s="22"/>
      <c r="H17" s="22"/>
      <c r="I17" s="22"/>
    </row>
    <row r="18" spans="5:9" ht="12.75">
      <c r="E18" s="22" t="s">
        <v>24</v>
      </c>
      <c r="F18" s="22"/>
      <c r="G18" s="22"/>
      <c r="H18" s="22"/>
      <c r="I18" s="22"/>
    </row>
    <row r="19" spans="5:9" ht="62.25" customHeight="1">
      <c r="E19" s="21" t="s">
        <v>32</v>
      </c>
      <c r="F19" s="21"/>
      <c r="G19" s="21"/>
      <c r="H19" s="21"/>
      <c r="I19" s="21"/>
    </row>
    <row r="20" spans="5:9" ht="22.5" customHeight="1">
      <c r="E20" s="23" t="s">
        <v>16</v>
      </c>
      <c r="F20" s="23" t="s">
        <v>0</v>
      </c>
      <c r="G20" s="24" t="s">
        <v>23</v>
      </c>
      <c r="H20" s="24"/>
      <c r="I20" s="24"/>
    </row>
    <row r="21" spans="5:9" ht="3.75" customHeight="1">
      <c r="E21" s="23"/>
      <c r="F21" s="23"/>
      <c r="G21" s="24"/>
      <c r="H21" s="24"/>
      <c r="I21" s="24"/>
    </row>
    <row r="22" spans="5:11" ht="4.5" customHeight="1">
      <c r="E22" s="23"/>
      <c r="F22" s="23"/>
      <c r="G22" s="24"/>
      <c r="H22" s="24"/>
      <c r="I22" s="24"/>
      <c r="K22" s="10"/>
    </row>
    <row r="23" spans="5:11" ht="27" customHeight="1">
      <c r="E23" s="23"/>
      <c r="F23" s="23"/>
      <c r="G23" s="15" t="s">
        <v>20</v>
      </c>
      <c r="H23" s="15" t="s">
        <v>21</v>
      </c>
      <c r="I23" s="15" t="s">
        <v>22</v>
      </c>
      <c r="K23" s="10"/>
    </row>
    <row r="24" spans="5:11" ht="22.5" customHeight="1">
      <c r="E24" s="5" t="s">
        <v>25</v>
      </c>
      <c r="F24" s="6" t="s">
        <v>26</v>
      </c>
      <c r="G24" s="20">
        <f>G29+G25</f>
        <v>166</v>
      </c>
      <c r="H24" s="20">
        <v>0</v>
      </c>
      <c r="I24" s="20">
        <v>0</v>
      </c>
      <c r="K24" s="10"/>
    </row>
    <row r="25" spans="5:11" ht="26.25" customHeight="1">
      <c r="E25" s="5" t="s">
        <v>27</v>
      </c>
      <c r="F25" s="6" t="s">
        <v>28</v>
      </c>
      <c r="G25" s="18">
        <v>-5779.55</v>
      </c>
      <c r="H25" s="18">
        <v>-5322.95</v>
      </c>
      <c r="I25" s="19">
        <v>-5242.05</v>
      </c>
      <c r="K25" s="10">
        <v>5779550</v>
      </c>
    </row>
    <row r="26" spans="5:11" ht="26.25" customHeight="1">
      <c r="E26" s="3" t="s">
        <v>29</v>
      </c>
      <c r="F26" s="4" t="s">
        <v>30</v>
      </c>
      <c r="G26" s="13">
        <v>-5779.55</v>
      </c>
      <c r="H26" s="13">
        <v>-5322.95</v>
      </c>
      <c r="I26" s="14">
        <v>-5242.05</v>
      </c>
      <c r="K26" s="10"/>
    </row>
    <row r="27" spans="5:11" ht="29.25" customHeight="1">
      <c r="E27" s="12" t="s">
        <v>5</v>
      </c>
      <c r="F27" s="13" t="s">
        <v>6</v>
      </c>
      <c r="G27" s="13">
        <v>-5779.55</v>
      </c>
      <c r="H27" s="13">
        <v>-5322.95</v>
      </c>
      <c r="I27" s="14">
        <v>-5242.05</v>
      </c>
      <c r="K27" s="10"/>
    </row>
    <row r="28" spans="5:11" ht="24" customHeight="1">
      <c r="E28" s="3" t="s">
        <v>18</v>
      </c>
      <c r="F28" s="4" t="s">
        <v>12</v>
      </c>
      <c r="G28" s="13">
        <v>-5779.55</v>
      </c>
      <c r="H28" s="13">
        <v>-5322.95</v>
      </c>
      <c r="I28" s="14">
        <v>-5242.05</v>
      </c>
      <c r="K28" s="10"/>
    </row>
    <row r="29" spans="5:11" ht="17.25" customHeight="1">
      <c r="E29" s="5" t="s">
        <v>1</v>
      </c>
      <c r="F29" s="6" t="s">
        <v>2</v>
      </c>
      <c r="G29" s="6">
        <v>5945.55</v>
      </c>
      <c r="H29" s="6">
        <v>5322.95</v>
      </c>
      <c r="I29" s="8">
        <v>5242.05</v>
      </c>
      <c r="K29" s="10">
        <v>5945550</v>
      </c>
    </row>
    <row r="30" spans="5:11" ht="15.75" customHeight="1">
      <c r="E30" s="3" t="s">
        <v>3</v>
      </c>
      <c r="F30" s="4" t="s">
        <v>4</v>
      </c>
      <c r="G30" s="4">
        <v>5945.55</v>
      </c>
      <c r="H30" s="4">
        <v>5322.95</v>
      </c>
      <c r="I30" s="9">
        <v>5242.05</v>
      </c>
      <c r="K30" s="10"/>
    </row>
    <row r="31" spans="5:11" ht="30" customHeight="1">
      <c r="E31" s="3" t="s">
        <v>7</v>
      </c>
      <c r="F31" s="4" t="s">
        <v>8</v>
      </c>
      <c r="G31" s="4">
        <v>5945.55</v>
      </c>
      <c r="H31" s="4">
        <v>5322.95</v>
      </c>
      <c r="I31" s="9">
        <v>5242.05</v>
      </c>
      <c r="K31" s="10"/>
    </row>
    <row r="32" spans="5:11" s="2" customFormat="1" ht="26.25" customHeight="1">
      <c r="E32" s="3" t="s">
        <v>19</v>
      </c>
      <c r="F32" s="4" t="s">
        <v>13</v>
      </c>
      <c r="G32" s="4">
        <v>5945.55</v>
      </c>
      <c r="H32" s="4">
        <v>5322.95</v>
      </c>
      <c r="I32" s="9">
        <v>5242.05</v>
      </c>
      <c r="K32" s="11"/>
    </row>
    <row r="33" spans="5:11" ht="24" customHeight="1">
      <c r="E33" s="7"/>
      <c r="F33" s="6" t="s">
        <v>31</v>
      </c>
      <c r="G33" s="17">
        <f>G24</f>
        <v>166</v>
      </c>
      <c r="H33" s="17">
        <v>0</v>
      </c>
      <c r="I33" s="8">
        <v>0</v>
      </c>
      <c r="K33" s="10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  <row r="109" spans="5:9" ht="12.75">
      <c r="E109" s="1"/>
      <c r="F109" s="1"/>
      <c r="G109" s="1"/>
      <c r="H109" s="1"/>
      <c r="I109" s="1"/>
    </row>
  </sheetData>
  <sheetProtection/>
  <mergeCells count="21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E11:I11"/>
    <mergeCell ref="E12:I12"/>
    <mergeCell ref="E13:I13"/>
    <mergeCell ref="E16:I16"/>
    <mergeCell ref="E14:I14"/>
    <mergeCell ref="F15:I15"/>
    <mergeCell ref="E19:I19"/>
    <mergeCell ref="E17:I17"/>
    <mergeCell ref="E18:I18"/>
    <mergeCell ref="E20:E23"/>
    <mergeCell ref="F20:F23"/>
    <mergeCell ref="G20:I22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2017-05-02T08:18:53Z</cp:lastPrinted>
  <dcterms:created xsi:type="dcterms:W3CDTF">2006-12-07T08:52:38Z</dcterms:created>
  <dcterms:modified xsi:type="dcterms:W3CDTF">2017-05-02T08:19:08Z</dcterms:modified>
  <cp:category/>
  <cp:version/>
  <cp:contentType/>
  <cp:contentStatus/>
</cp:coreProperties>
</file>